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aa42ffe21ff3c5a/ドキュメント/2024年度/東部連合/東部選手権/"/>
    </mc:Choice>
  </mc:AlternateContent>
  <xr:revisionPtr revIDLastSave="3" documentId="8_{7110FC95-1999-48D4-83D0-17FA40927E45}" xr6:coauthVersionLast="47" xr6:coauthVersionMax="47" xr10:uidLastSave="{03D4C33A-489A-4380-8F11-57498E8CCB29}"/>
  <bookViews>
    <workbookView xWindow="-108" yWindow="-108" windowWidth="23256" windowHeight="12456" xr2:uid="{00000000-000D-0000-FFFF-FFFF00000000}"/>
  </bookViews>
  <sheets>
    <sheet name="一般（様式１）入力form" sheetId="4" r:id="rId1"/>
    <sheet name="一般（様式２）" sheetId="1" r:id="rId2"/>
    <sheet name="Sheet1" sheetId="5" state="hidden" r:id="rId3"/>
    <sheet name="Sheet2" sheetId="6" state="hidden" r:id="rId4"/>
  </sheets>
  <definedNames>
    <definedName name="_xlnm._FilterDatabase" localSheetId="0" hidden="1">'一般（様式１）入力form'!$B$1:$K$1</definedName>
    <definedName name="_xlnm.Print_Area" localSheetId="0">'一般（様式１）入力form'!$B$1:$K$50</definedName>
    <definedName name="_xlnm.Print_Area" localSheetId="1">'一般（様式２）'!$B$1:$K$50</definedName>
  </definedNames>
  <calcPr calcId="191029"/>
</workbook>
</file>

<file path=xl/calcChain.xml><?xml version="1.0" encoding="utf-8"?>
<calcChain xmlns="http://schemas.openxmlformats.org/spreadsheetml/2006/main">
  <c r="D7" i="1" l="1"/>
  <c r="B1" i="1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<sst xmlns="http://schemas.openxmlformats.org/spreadsheetml/2006/main" count="114" uniqueCount="69">
  <si>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</si>
  <si>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</si>
  <si>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</si>
  <si>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</si>
  <si>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</si>
  <si>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</si>
  <si>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</si>
  <si>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</si>
  <si>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</si>
  <si>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</si>
  <si>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</si>
  <si>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</si>
  <si>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</si>
  <si>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</si>
  <si>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</si>
  <si>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</si>
  <si>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</si>
  <si>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</si>
  <si>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</si>
  <si>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</si>
  <si>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</si>
  <si>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</si>
  <si>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</si>
  <si>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</si>
  <si>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</si>
  <si>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</si>
  <si>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</si>
  <si>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</si>
  <si>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</si>
  <si>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</si>
  <si>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</si>
  <si>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住所又は連絡先</t>
    <rPh sb="0" eb="2">
      <t>ジュウショ</t>
    </rPh>
    <rPh sb="2" eb="3">
      <t>マタ</t>
    </rPh>
    <rPh sb="4" eb="7">
      <t>レンラクサキ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</si>
  <si>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</si>
  <si>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</si>
  <si>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</si>
  <si>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</si>
  <si>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</si>
  <si>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</si>
  <si>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</si>
  <si>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</si>
  <si>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</si>
  <si>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</si>
  <si>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</si>
  <si>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</si>
  <si>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</si>
  <si>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</si>
  <si>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</si>
  <si>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外野</t>
    <rPh sb="0" eb="2">
      <t>ガイヤ</t>
    </rPh>
    <phoneticPr fontId="1"/>
  </si>
  <si>
    <t>北　葛</t>
    <rPh sb="0" eb="1">
      <t>キタ</t>
    </rPh>
    <rPh sb="2" eb="3">
      <t>カツ</t>
    </rPh>
    <phoneticPr fontId="1"/>
  </si>
  <si>
    <t>内野</t>
    <rPh sb="0" eb="2">
      <t>ナイヤ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</si>
  <si>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</si>
  <si>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</si>
  <si>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</si>
  <si>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</si>
  <si>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</si>
  <si>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令和　6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</si>
  <si>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</si>
  <si>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</si>
  <si>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</si>
  <si>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</si>
  <si>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専任</t>
    <rPh sb="0" eb="2">
      <t>センニン</t>
    </rPh>
    <phoneticPr fontId="1"/>
  </si>
  <si>
    <t>コーチ</t>
    <phoneticPr fontId="1"/>
  </si>
  <si>
    <t>２０２４年度</t>
  </si>
  <si>
    <t>福永健司杯埼玉県軟式野球大会　東部予選会</t>
  </si>
  <si>
    <t>第５８回東部野球選手権大会</t>
  </si>
  <si>
    <t>高松宮賜杯第６８回全日本軟式野球大会東部予選会　２部</t>
  </si>
  <si>
    <t>第６７回埼玉県県下選抜軟式野球大会　東部予選会</t>
  </si>
  <si>
    <t>高松宮賜杯第６８回全日本軟式野球大会東部予選会　１部</t>
  </si>
  <si>
    <r>
      <t>選手名は</t>
    </r>
    <r>
      <rPr>
        <sz val="10"/>
        <color rgb="FFFF0000"/>
        <rFont val="ＭＳ Ｐゴシック"/>
        <family val="3"/>
        <charset val="128"/>
      </rPr>
      <t>背番号順に記入</t>
    </r>
    <r>
      <rPr>
        <sz val="10"/>
        <rFont val="ＭＳ Ｐゴシック"/>
        <family val="3"/>
        <charset val="128"/>
      </rPr>
      <t>し、背番号は監督30番、主将10番とし0番から99番までとする。</t>
    </r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</si>
</sst>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11" activePane="bottomLeft" state="frozen"/>
      <selection pane="bottomLeft" activeCell="D6" sqref="D6:E6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71" t="s">
        <v>64</v>
      </c>
      <c r="C1" s="72"/>
      <c r="D1" s="72"/>
      <c r="E1" s="72"/>
      <c r="F1" s="72"/>
      <c r="G1" s="72"/>
      <c r="H1" s="72"/>
      <c r="I1" s="72"/>
      <c r="J1" s="72"/>
      <c r="K1" s="73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80" t="s">
        <v>9</v>
      </c>
      <c r="C3" s="80"/>
      <c r="D3" s="90"/>
      <c r="E3" s="90"/>
      <c r="F3" s="74" t="s">
        <v>16</v>
      </c>
      <c r="G3" s="75"/>
      <c r="H3" s="75"/>
      <c r="I3" s="75"/>
      <c r="J3" s="75"/>
      <c r="K3" s="76"/>
    </row>
    <row r="4" spans="1:15" s="1" customFormat="1" ht="13.05" customHeight="1" x14ac:dyDescent="0.2">
      <c r="A4" s="44" t="s">
        <v>57</v>
      </c>
      <c r="B4" s="48" t="s">
        <v>53</v>
      </c>
      <c r="C4" s="49"/>
      <c r="D4" s="56"/>
      <c r="E4" s="57"/>
      <c r="F4" s="50" t="s">
        <v>3</v>
      </c>
      <c r="G4" s="23" t="s">
        <v>17</v>
      </c>
      <c r="H4" s="58"/>
      <c r="I4" s="59"/>
      <c r="J4" s="53" t="s">
        <v>4</v>
      </c>
      <c r="K4" s="80"/>
    </row>
    <row r="5" spans="1:15" ht="10.050000000000001" customHeight="1" x14ac:dyDescent="0.2">
      <c r="B5" s="79" t="s">
        <v>23</v>
      </c>
      <c r="C5" s="79"/>
      <c r="D5" s="79"/>
      <c r="E5" s="79"/>
      <c r="F5" s="51"/>
      <c r="G5" s="60"/>
      <c r="H5" s="61"/>
      <c r="I5" s="62"/>
      <c r="J5" s="54"/>
      <c r="K5" s="81"/>
    </row>
    <row r="6" spans="1:15" ht="19.95" customHeight="1" x14ac:dyDescent="0.2">
      <c r="B6" s="82" t="s">
        <v>1</v>
      </c>
      <c r="C6" s="82"/>
      <c r="D6" s="87"/>
      <c r="E6" s="87"/>
      <c r="F6" s="52"/>
      <c r="G6" s="60"/>
      <c r="H6" s="61"/>
      <c r="I6" s="62"/>
      <c r="J6" s="55"/>
      <c r="K6" s="82"/>
    </row>
    <row r="7" spans="1:15" ht="13.5" customHeight="1" x14ac:dyDescent="0.2">
      <c r="B7" s="68" t="s">
        <v>5</v>
      </c>
      <c r="C7" s="68"/>
      <c r="D7" s="68"/>
      <c r="E7" s="68"/>
      <c r="F7" s="92" t="s">
        <v>6</v>
      </c>
      <c r="G7" s="23" t="s">
        <v>24</v>
      </c>
      <c r="H7" s="83"/>
      <c r="I7" s="84"/>
      <c r="J7" s="10" t="s">
        <v>7</v>
      </c>
      <c r="K7" s="18"/>
    </row>
    <row r="8" spans="1:15" ht="13.5" customHeight="1" x14ac:dyDescent="0.2">
      <c r="B8" s="68"/>
      <c r="C8" s="68"/>
      <c r="D8" s="68"/>
      <c r="E8" s="68"/>
      <c r="F8" s="92"/>
      <c r="G8" s="60"/>
      <c r="H8" s="61"/>
      <c r="I8" s="62"/>
      <c r="J8" s="9" t="s">
        <v>51</v>
      </c>
      <c r="K8" s="19"/>
    </row>
    <row r="9" spans="1:15" ht="13.5" customHeight="1" x14ac:dyDescent="0.2">
      <c r="B9" s="68"/>
      <c r="C9" s="68"/>
      <c r="D9" s="68"/>
      <c r="E9" s="68"/>
      <c r="F9" s="92"/>
      <c r="G9" s="85"/>
      <c r="H9" s="86"/>
      <c r="I9" s="70"/>
      <c r="J9" s="20" t="s">
        <v>8</v>
      </c>
      <c r="K9" s="20"/>
    </row>
    <row r="10" spans="1:15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68" t="s">
        <v>13</v>
      </c>
      <c r="F11" s="68"/>
      <c r="G11" s="68" t="s">
        <v>26</v>
      </c>
      <c r="H11" s="68"/>
      <c r="I11" s="25" t="s">
        <v>30</v>
      </c>
      <c r="J11" s="68" t="s">
        <v>31</v>
      </c>
      <c r="K11" s="68"/>
    </row>
    <row r="12" spans="1:15" ht="19.649999999999999" customHeight="1" x14ac:dyDescent="0.2">
      <c r="B12" s="25">
        <v>1</v>
      </c>
      <c r="C12" s="25" t="s">
        <v>28</v>
      </c>
      <c r="D12" s="25"/>
      <c r="E12" s="68"/>
      <c r="F12" s="68"/>
      <c r="G12" s="68"/>
      <c r="H12" s="68"/>
      <c r="I12" s="25"/>
      <c r="J12" s="68"/>
      <c r="K12" s="68"/>
    </row>
    <row r="13" spans="1:15" ht="19.649999999999999" customHeight="1" x14ac:dyDescent="0.2">
      <c r="B13" s="25">
        <v>2</v>
      </c>
      <c r="C13" s="25" t="s">
        <v>29</v>
      </c>
      <c r="D13" s="25"/>
      <c r="E13" s="68"/>
      <c r="F13" s="68"/>
      <c r="G13" s="68"/>
      <c r="H13" s="68"/>
      <c r="I13" s="25"/>
      <c r="J13" s="68"/>
      <c r="K13" s="68"/>
    </row>
    <row r="14" spans="1:15" ht="19.649999999999999" customHeight="1" x14ac:dyDescent="0.2">
      <c r="B14" s="25">
        <f t="shared" ref="B14:B30" si="0">SUM(B13+1)</f>
        <v>3</v>
      </c>
      <c r="C14" s="25"/>
      <c r="D14" s="25"/>
      <c r="E14" s="68"/>
      <c r="F14" s="68"/>
      <c r="G14" s="68"/>
      <c r="H14" s="68"/>
      <c r="I14" s="25"/>
      <c r="J14" s="68"/>
      <c r="K14" s="68"/>
      <c r="O14" s="1"/>
    </row>
    <row r="15" spans="1:15" ht="19.649999999999999" customHeight="1" x14ac:dyDescent="0.2">
      <c r="B15" s="25">
        <f t="shared" si="0"/>
        <v>4</v>
      </c>
      <c r="C15" s="25"/>
      <c r="D15" s="25"/>
      <c r="E15" s="68"/>
      <c r="F15" s="68"/>
      <c r="G15" s="68" t="str">
        <f t="shared" ref="G15:G36" si="1">PHONETIC(E15)</f>
        <v/>
      </c>
      <c r="H15" s="68"/>
      <c r="I15" s="25"/>
      <c r="J15" s="68"/>
      <c r="K15" s="68"/>
    </row>
    <row r="16" spans="1:15" ht="19.649999999999999" customHeight="1" x14ac:dyDescent="0.2">
      <c r="B16" s="25">
        <f t="shared" si="0"/>
        <v>5</v>
      </c>
      <c r="C16" s="25"/>
      <c r="D16" s="25"/>
      <c r="E16" s="68"/>
      <c r="F16" s="68"/>
      <c r="G16" s="68" t="str">
        <f t="shared" si="1"/>
        <v/>
      </c>
      <c r="H16" s="68"/>
      <c r="I16" s="25"/>
      <c r="J16" s="68"/>
      <c r="K16" s="68"/>
    </row>
    <row r="17" spans="2:11" ht="19.649999999999999" customHeight="1" x14ac:dyDescent="0.2">
      <c r="B17" s="25">
        <f t="shared" si="0"/>
        <v>6</v>
      </c>
      <c r="C17" s="25"/>
      <c r="D17" s="25"/>
      <c r="E17" s="68"/>
      <c r="F17" s="68"/>
      <c r="G17" s="68" t="str">
        <f t="shared" si="1"/>
        <v/>
      </c>
      <c r="H17" s="68"/>
      <c r="I17" s="25"/>
      <c r="J17" s="68"/>
      <c r="K17" s="68"/>
    </row>
    <row r="18" spans="2:11" ht="19.649999999999999" customHeight="1" x14ac:dyDescent="0.2">
      <c r="B18" s="25">
        <f t="shared" si="0"/>
        <v>7</v>
      </c>
      <c r="C18" s="25"/>
      <c r="D18" s="25"/>
      <c r="E18" s="68"/>
      <c r="F18" s="68"/>
      <c r="G18" s="68" t="str">
        <f t="shared" si="1"/>
        <v/>
      </c>
      <c r="H18" s="68"/>
      <c r="I18" s="25"/>
      <c r="J18" s="68"/>
      <c r="K18" s="68"/>
    </row>
    <row r="19" spans="2:11" ht="19.649999999999999" customHeight="1" x14ac:dyDescent="0.2">
      <c r="B19" s="25">
        <f t="shared" si="0"/>
        <v>8</v>
      </c>
      <c r="C19" s="25"/>
      <c r="D19" s="25"/>
      <c r="E19" s="68"/>
      <c r="F19" s="68"/>
      <c r="G19" s="68" t="str">
        <f t="shared" si="1"/>
        <v/>
      </c>
      <c r="H19" s="68"/>
      <c r="I19" s="25"/>
      <c r="J19" s="68"/>
      <c r="K19" s="68"/>
    </row>
    <row r="20" spans="2:11" ht="19.649999999999999" customHeight="1" x14ac:dyDescent="0.2">
      <c r="B20" s="25">
        <f t="shared" si="0"/>
        <v>9</v>
      </c>
      <c r="C20" s="25"/>
      <c r="D20" s="25"/>
      <c r="E20" s="68"/>
      <c r="F20" s="68"/>
      <c r="G20" s="68" t="str">
        <f t="shared" si="1"/>
        <v/>
      </c>
      <c r="H20" s="68"/>
      <c r="I20" s="25"/>
      <c r="J20" s="68"/>
      <c r="K20" s="68"/>
    </row>
    <row r="21" spans="2:11" ht="19.649999999999999" customHeight="1" x14ac:dyDescent="0.2">
      <c r="B21" s="25">
        <f t="shared" si="0"/>
        <v>10</v>
      </c>
      <c r="C21" s="25"/>
      <c r="D21" s="25"/>
      <c r="E21" s="68"/>
      <c r="F21" s="68"/>
      <c r="G21" s="68" t="str">
        <f t="shared" si="1"/>
        <v/>
      </c>
      <c r="H21" s="68"/>
      <c r="I21" s="25"/>
      <c r="J21" s="68"/>
      <c r="K21" s="68"/>
    </row>
    <row r="22" spans="2:11" ht="19.649999999999999" customHeight="1" x14ac:dyDescent="0.2">
      <c r="B22" s="25">
        <f t="shared" si="0"/>
        <v>11</v>
      </c>
      <c r="C22" s="25"/>
      <c r="D22" s="25"/>
      <c r="E22" s="68"/>
      <c r="F22" s="68"/>
      <c r="G22" s="68" t="str">
        <f t="shared" si="1"/>
        <v/>
      </c>
      <c r="H22" s="68"/>
      <c r="I22" s="25"/>
      <c r="J22" s="68"/>
      <c r="K22" s="68"/>
    </row>
    <row r="23" spans="2:11" ht="19.649999999999999" customHeight="1" x14ac:dyDescent="0.2">
      <c r="B23" s="25">
        <f t="shared" si="0"/>
        <v>12</v>
      </c>
      <c r="C23" s="25"/>
      <c r="D23" s="25"/>
      <c r="E23" s="68"/>
      <c r="F23" s="68"/>
      <c r="G23" s="68" t="str">
        <f t="shared" si="1"/>
        <v/>
      </c>
      <c r="H23" s="68"/>
      <c r="I23" s="25"/>
      <c r="J23" s="68"/>
      <c r="K23" s="68"/>
    </row>
    <row r="24" spans="2:11" ht="19.649999999999999" customHeight="1" x14ac:dyDescent="0.2">
      <c r="B24" s="25">
        <f t="shared" si="0"/>
        <v>13</v>
      </c>
      <c r="C24" s="25"/>
      <c r="D24" s="25"/>
      <c r="E24" s="68"/>
      <c r="F24" s="68"/>
      <c r="G24" s="68" t="str">
        <f t="shared" si="1"/>
        <v/>
      </c>
      <c r="H24" s="68"/>
      <c r="I24" s="25"/>
      <c r="J24" s="68"/>
      <c r="K24" s="68"/>
    </row>
    <row r="25" spans="2:11" ht="19.649999999999999" customHeight="1" x14ac:dyDescent="0.2">
      <c r="B25" s="25">
        <f t="shared" si="0"/>
        <v>14</v>
      </c>
      <c r="C25" s="25"/>
      <c r="D25" s="25"/>
      <c r="E25" s="68"/>
      <c r="F25" s="68"/>
      <c r="G25" s="68" t="str">
        <f t="shared" si="1"/>
        <v/>
      </c>
      <c r="H25" s="68"/>
      <c r="I25" s="25"/>
      <c r="J25" s="68"/>
      <c r="K25" s="68"/>
    </row>
    <row r="26" spans="2:11" ht="19.649999999999999" customHeight="1" x14ac:dyDescent="0.2">
      <c r="B26" s="25">
        <f t="shared" si="0"/>
        <v>15</v>
      </c>
      <c r="C26" s="25"/>
      <c r="D26" s="25"/>
      <c r="E26" s="68"/>
      <c r="F26" s="68"/>
      <c r="G26" s="68" t="str">
        <f t="shared" si="1"/>
        <v/>
      </c>
      <c r="H26" s="68"/>
      <c r="I26" s="25"/>
      <c r="J26" s="68"/>
      <c r="K26" s="68"/>
    </row>
    <row r="27" spans="2:11" ht="19.649999999999999" customHeight="1" x14ac:dyDescent="0.2">
      <c r="B27" s="25">
        <f t="shared" si="0"/>
        <v>16</v>
      </c>
      <c r="C27" s="25"/>
      <c r="D27" s="25"/>
      <c r="E27" s="68"/>
      <c r="F27" s="68"/>
      <c r="G27" s="68" t="str">
        <f t="shared" si="1"/>
        <v/>
      </c>
      <c r="H27" s="68"/>
      <c r="I27" s="25"/>
      <c r="J27" s="68"/>
      <c r="K27" s="68"/>
    </row>
    <row r="28" spans="2:11" ht="19.649999999999999" customHeight="1" x14ac:dyDescent="0.2">
      <c r="B28" s="25">
        <f t="shared" si="0"/>
        <v>17</v>
      </c>
      <c r="C28" s="25"/>
      <c r="D28" s="25"/>
      <c r="E28" s="68"/>
      <c r="F28" s="68"/>
      <c r="G28" s="68" t="str">
        <f t="shared" si="1"/>
        <v/>
      </c>
      <c r="H28" s="68"/>
      <c r="I28" s="25"/>
      <c r="J28" s="68"/>
      <c r="K28" s="68"/>
    </row>
    <row r="29" spans="2:11" ht="19.649999999999999" customHeight="1" x14ac:dyDescent="0.2">
      <c r="B29" s="25">
        <f t="shared" si="0"/>
        <v>18</v>
      </c>
      <c r="C29" s="25"/>
      <c r="D29" s="25"/>
      <c r="E29" s="68"/>
      <c r="F29" s="68"/>
      <c r="G29" s="68" t="str">
        <f t="shared" si="1"/>
        <v/>
      </c>
      <c r="H29" s="68"/>
      <c r="I29" s="25"/>
      <c r="J29" s="68"/>
      <c r="K29" s="68"/>
    </row>
    <row r="30" spans="2:11" ht="19.649999999999999" customHeight="1" x14ac:dyDescent="0.2">
      <c r="B30" s="25">
        <f t="shared" si="0"/>
        <v>19</v>
      </c>
      <c r="C30" s="25"/>
      <c r="D30" s="25"/>
      <c r="E30" s="68"/>
      <c r="F30" s="68"/>
      <c r="G30" s="68" t="str">
        <f t="shared" si="1"/>
        <v/>
      </c>
      <c r="H30" s="68"/>
      <c r="I30" s="25"/>
      <c r="J30" s="68"/>
      <c r="K30" s="68"/>
    </row>
    <row r="31" spans="2:11" ht="19.649999999999999" customHeight="1" x14ac:dyDescent="0.2">
      <c r="B31" s="25">
        <v>20</v>
      </c>
      <c r="C31" s="25"/>
      <c r="D31" s="25"/>
      <c r="E31" s="68"/>
      <c r="F31" s="68"/>
      <c r="G31" s="68" t="str">
        <f t="shared" si="1"/>
        <v/>
      </c>
      <c r="H31" s="68"/>
      <c r="I31" s="25"/>
      <c r="J31" s="68"/>
      <c r="K31" s="68"/>
    </row>
    <row r="32" spans="2:11" ht="18" customHeight="1" x14ac:dyDescent="0.2">
      <c r="B32" s="25">
        <v>21</v>
      </c>
      <c r="C32" s="25"/>
      <c r="D32" s="25"/>
      <c r="E32" s="68"/>
      <c r="F32" s="68"/>
      <c r="G32" s="68" t="str">
        <f t="shared" si="1"/>
        <v/>
      </c>
      <c r="H32" s="68"/>
      <c r="I32" s="25"/>
      <c r="J32" s="68"/>
      <c r="K32" s="68"/>
    </row>
    <row r="33" spans="2:11" ht="19.5" customHeight="1" x14ac:dyDescent="0.2">
      <c r="B33" s="25">
        <v>22</v>
      </c>
      <c r="C33" s="25"/>
      <c r="D33" s="25"/>
      <c r="E33" s="68"/>
      <c r="F33" s="68"/>
      <c r="G33" s="68" t="str">
        <f t="shared" si="1"/>
        <v/>
      </c>
      <c r="H33" s="68"/>
      <c r="I33" s="25"/>
      <c r="J33" s="68"/>
      <c r="K33" s="68"/>
    </row>
    <row r="34" spans="2:11" ht="19.5" customHeight="1" x14ac:dyDescent="0.2">
      <c r="B34" s="25">
        <v>23</v>
      </c>
      <c r="C34" s="25"/>
      <c r="D34" s="25"/>
      <c r="E34" s="68"/>
      <c r="F34" s="68"/>
      <c r="G34" s="68" t="str">
        <f t="shared" si="1"/>
        <v/>
      </c>
      <c r="H34" s="68"/>
      <c r="I34" s="25"/>
      <c r="J34" s="68"/>
      <c r="K34" s="68"/>
    </row>
    <row r="35" spans="2:11" ht="19.5" customHeight="1" x14ac:dyDescent="0.2">
      <c r="B35" s="25">
        <v>24</v>
      </c>
      <c r="C35" s="25"/>
      <c r="D35" s="25"/>
      <c r="E35" s="68"/>
      <c r="F35" s="68"/>
      <c r="G35" s="68" t="str">
        <f t="shared" si="1"/>
        <v/>
      </c>
      <c r="H35" s="68"/>
      <c r="I35" s="25"/>
      <c r="J35" s="68"/>
      <c r="K35" s="68"/>
    </row>
    <row r="36" spans="2:11" ht="19.5" customHeight="1" x14ac:dyDescent="0.2">
      <c r="B36" s="25">
        <v>25</v>
      </c>
      <c r="C36" s="25"/>
      <c r="D36" s="25"/>
      <c r="E36" s="68"/>
      <c r="F36" s="68"/>
      <c r="G36" s="68" t="str">
        <f t="shared" si="1"/>
        <v/>
      </c>
      <c r="H36" s="68"/>
      <c r="I36" s="25"/>
      <c r="J36" s="68"/>
      <c r="K36" s="68"/>
    </row>
    <row r="37" spans="2:11" ht="9" customHeight="1" x14ac:dyDescent="0.2"/>
    <row r="38" spans="2:11" ht="17.100000000000001" customHeight="1" x14ac:dyDescent="0.2">
      <c r="B38" s="65" t="s">
        <v>54</v>
      </c>
      <c r="C38" s="63"/>
      <c r="D38" s="63"/>
      <c r="E38" s="63"/>
      <c r="F38" s="17">
        <f>D3</f>
        <v>0</v>
      </c>
      <c r="G38" s="63" t="s">
        <v>50</v>
      </c>
      <c r="H38" s="63"/>
      <c r="I38" s="63"/>
      <c r="J38" s="63"/>
      <c r="K38" s="64"/>
    </row>
    <row r="39" spans="2:11" ht="9" customHeight="1" x14ac:dyDescent="0.2">
      <c r="B39" s="32"/>
      <c r="C39" s="33"/>
      <c r="D39" s="33"/>
      <c r="E39" s="33"/>
      <c r="F39" s="33"/>
      <c r="G39" s="33"/>
      <c r="H39" s="77" t="s">
        <v>21</v>
      </c>
      <c r="I39" s="77"/>
      <c r="J39" s="77"/>
      <c r="K39" s="78"/>
    </row>
    <row r="40" spans="2:11" ht="17.100000000000001" customHeight="1" x14ac:dyDescent="0.2">
      <c r="B40" s="66" t="s">
        <v>21</v>
      </c>
      <c r="C40" s="67"/>
      <c r="D40" s="34"/>
      <c r="E40" s="33"/>
      <c r="F40" s="88" t="s">
        <v>27</v>
      </c>
      <c r="G40" s="88"/>
      <c r="H40" s="88"/>
      <c r="I40" s="88"/>
      <c r="J40" s="88"/>
      <c r="K40" s="89"/>
    </row>
    <row r="41" spans="2:11" ht="12" customHeight="1" x14ac:dyDescent="0.2">
      <c r="B41" s="35"/>
      <c r="C41" s="47" t="s">
        <v>55</v>
      </c>
      <c r="D41" s="47"/>
      <c r="E41" s="47"/>
      <c r="F41" s="37"/>
      <c r="G41" s="37"/>
      <c r="H41" s="38"/>
      <c r="I41" s="38"/>
      <c r="J41" s="37"/>
      <c r="K41" s="39"/>
    </row>
    <row r="42" spans="2:11" ht="12" customHeight="1" x14ac:dyDescent="0.2">
      <c r="B42" s="60"/>
      <c r="C42" s="61"/>
      <c r="D42" s="61"/>
      <c r="E42" s="61"/>
      <c r="F42" s="61"/>
      <c r="G42" s="36"/>
      <c r="H42" s="40"/>
      <c r="I42" s="40"/>
      <c r="J42" s="36"/>
      <c r="K42" s="41"/>
    </row>
    <row r="43" spans="2:11" ht="12" customHeight="1" x14ac:dyDescent="0.2">
      <c r="B43" s="60"/>
      <c r="C43" s="61"/>
      <c r="D43" s="61"/>
      <c r="E43" s="61"/>
      <c r="F43" s="61"/>
      <c r="G43" s="36"/>
      <c r="H43" s="36"/>
      <c r="I43" s="36"/>
      <c r="J43" s="36"/>
      <c r="K43" s="41"/>
    </row>
    <row r="44" spans="2:11" ht="12" customHeight="1" x14ac:dyDescent="0.2">
      <c r="B44" s="60"/>
      <c r="C44" s="61"/>
      <c r="D44" s="61"/>
      <c r="E44" s="61"/>
      <c r="F44" s="61"/>
      <c r="G44" s="36" t="s">
        <v>0</v>
      </c>
      <c r="H44" s="36"/>
      <c r="I44" s="36"/>
      <c r="J44" s="36"/>
      <c r="K44" s="62" t="s">
        <v>18</v>
      </c>
    </row>
    <row r="45" spans="2:11" ht="12" customHeight="1" x14ac:dyDescent="0.2">
      <c r="B45" s="85"/>
      <c r="C45" s="86"/>
      <c r="D45" s="86"/>
      <c r="E45" s="86"/>
      <c r="F45" s="86"/>
      <c r="G45" s="42" t="s">
        <v>21</v>
      </c>
      <c r="H45" s="42"/>
      <c r="I45" s="42"/>
      <c r="J45" s="42"/>
      <c r="K45" s="70"/>
    </row>
    <row r="46" spans="2:11" ht="13.5" customHeight="1" x14ac:dyDescent="0.2">
      <c r="B46" s="43" t="s">
        <v>19</v>
      </c>
      <c r="C46" s="69" t="s">
        <v>33</v>
      </c>
      <c r="D46" s="69"/>
      <c r="E46" s="69"/>
      <c r="F46" s="69"/>
      <c r="G46" s="69"/>
      <c r="H46" s="69"/>
      <c r="I46" s="69"/>
      <c r="J46" s="69"/>
      <c r="K46" s="69"/>
    </row>
    <row r="47" spans="2:11" x14ac:dyDescent="0.2">
      <c r="B47" s="43" t="s">
        <v>19</v>
      </c>
      <c r="C47" s="46" t="s">
        <v>20</v>
      </c>
      <c r="D47" s="46"/>
      <c r="E47" s="46"/>
      <c r="F47" s="46"/>
      <c r="G47" s="46"/>
      <c r="H47" s="46"/>
      <c r="I47" s="46"/>
      <c r="J47" s="46"/>
      <c r="K47" s="46"/>
    </row>
    <row r="48" spans="2:11" x14ac:dyDescent="0.2">
      <c r="B48" s="43" t="s">
        <v>19</v>
      </c>
      <c r="C48" s="46" t="s">
        <v>68</v>
      </c>
      <c r="D48" s="46"/>
      <c r="E48" s="46"/>
      <c r="F48" s="46"/>
      <c r="G48" s="46"/>
      <c r="H48" s="46"/>
      <c r="I48" s="46"/>
      <c r="J48" s="46"/>
      <c r="K48" s="46"/>
    </row>
    <row r="49" spans="2:11" x14ac:dyDescent="0.2">
      <c r="B49" s="43" t="s">
        <v>19</v>
      </c>
      <c r="C49" s="46" t="s">
        <v>22</v>
      </c>
      <c r="D49" s="46"/>
      <c r="E49" s="46"/>
      <c r="F49" s="46"/>
      <c r="G49" s="46"/>
      <c r="H49" s="46"/>
      <c r="I49" s="46"/>
      <c r="J49" s="46"/>
      <c r="K49" s="46"/>
    </row>
    <row r="50" spans="2:11" x14ac:dyDescent="0.2">
      <c r="B50" s="43" t="s">
        <v>19</v>
      </c>
      <c r="C50" s="46" t="s">
        <v>56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</mergeCells>
  <phoneticPr fontId="1"/>
  <pageMargins left="0.78740157480314965" right="0.59055118110236227" top="0.59055118110236227" bottom="0" header="0.39370078740157483" footer="0.51181102362204722"/>
  <pageSetup paperSize="9" orientation="portrait" horizontalDpi="4294967293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  <x14:dataValidation type="list" showInputMessage="1" showErrorMessage="1" xr:uid="{8DAB5EB1-AD6A-4C7A-9756-D748659EAF1E}">
          <x14:formula1>
            <xm:f>Sheet2!$C$2:$C$10</xm:f>
          </x14:formula1>
          <xm:sqref>B1:K1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2" activePane="bottomLeft" state="frozen"/>
      <selection pane="bottomLeft" activeCell="D12" sqref="D12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128" t="str">
        <f>'一般（様式１）入力form'!B1</f>
        <v>第５８回東部野球選手権大会</v>
      </c>
      <c r="C1" s="129"/>
      <c r="D1" s="129"/>
      <c r="E1" s="129"/>
      <c r="F1" s="129"/>
      <c r="G1" s="129"/>
      <c r="H1" s="129"/>
      <c r="I1" s="129"/>
      <c r="J1" s="129"/>
      <c r="K1" s="130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80" t="s">
        <v>9</v>
      </c>
      <c r="C3" s="80"/>
      <c r="D3" s="119">
        <f>'一般（様式１）入力form'!D3</f>
        <v>0</v>
      </c>
      <c r="E3" s="120"/>
      <c r="F3" s="74" t="s">
        <v>16</v>
      </c>
      <c r="G3" s="75"/>
      <c r="H3" s="75"/>
      <c r="I3" s="75"/>
      <c r="J3" s="75"/>
      <c r="K3" s="76"/>
    </row>
    <row r="4" spans="2:11" s="1" customFormat="1" ht="13.05" customHeight="1" x14ac:dyDescent="0.2">
      <c r="B4" s="48" t="s">
        <v>53</v>
      </c>
      <c r="C4" s="49"/>
      <c r="D4" s="119">
        <f>'一般（様式１）入力form'!D4</f>
        <v>0</v>
      </c>
      <c r="E4" s="120"/>
      <c r="F4" s="50" t="s">
        <v>3</v>
      </c>
      <c r="G4" s="23" t="s">
        <v>17</v>
      </c>
      <c r="H4" s="111">
        <f>'一般（様式１）入力form'!H4</f>
        <v>0</v>
      </c>
      <c r="I4" s="112"/>
      <c r="J4" s="53" t="s">
        <v>4</v>
      </c>
      <c r="K4" s="121">
        <f>'一般（様式１）入力form'!K4</f>
        <v>0</v>
      </c>
    </row>
    <row r="5" spans="2:11" ht="10.050000000000001" customHeight="1" x14ac:dyDescent="0.2">
      <c r="B5" s="79" t="s">
        <v>2</v>
      </c>
      <c r="C5" s="79"/>
      <c r="D5" s="126">
        <f>'一般（様式１）入力form'!D5</f>
        <v>0</v>
      </c>
      <c r="E5" s="127"/>
      <c r="F5" s="51"/>
      <c r="G5" s="113">
        <f>'一般（様式１）入力form'!G5</f>
        <v>0</v>
      </c>
      <c r="H5" s="114"/>
      <c r="I5" s="115"/>
      <c r="J5" s="54"/>
      <c r="K5" s="122"/>
    </row>
    <row r="6" spans="2:11" ht="19.95" customHeight="1" x14ac:dyDescent="0.2">
      <c r="B6" s="82" t="s">
        <v>1</v>
      </c>
      <c r="C6" s="82"/>
      <c r="D6" s="124">
        <f>'一般（様式１）入力form'!D6</f>
        <v>0</v>
      </c>
      <c r="E6" s="125"/>
      <c r="F6" s="52"/>
      <c r="G6" s="113"/>
      <c r="H6" s="114"/>
      <c r="I6" s="115"/>
      <c r="J6" s="55"/>
      <c r="K6" s="123"/>
    </row>
    <row r="7" spans="2:11" ht="13.5" customHeight="1" x14ac:dyDescent="0.2">
      <c r="B7" s="68" t="s">
        <v>5</v>
      </c>
      <c r="C7" s="68"/>
      <c r="D7" s="96">
        <f>'一般（様式１）入力form'!D7</f>
        <v>0</v>
      </c>
      <c r="E7" s="96"/>
      <c r="F7" s="92" t="s">
        <v>6</v>
      </c>
      <c r="G7" s="23" t="s">
        <v>17</v>
      </c>
      <c r="H7" s="111">
        <f>'一般（様式１）入力form'!H7</f>
        <v>0</v>
      </c>
      <c r="I7" s="112"/>
      <c r="J7" s="10" t="s">
        <v>7</v>
      </c>
      <c r="K7" s="26">
        <f>'一般（様式１）入力form'!K7</f>
        <v>0</v>
      </c>
    </row>
    <row r="8" spans="2:11" ht="13.5" customHeight="1" x14ac:dyDescent="0.2">
      <c r="B8" s="68"/>
      <c r="C8" s="68"/>
      <c r="D8" s="96"/>
      <c r="E8" s="96"/>
      <c r="F8" s="92"/>
      <c r="G8" s="113">
        <f>'一般（様式１）入力form'!G8</f>
        <v>0</v>
      </c>
      <c r="H8" s="114"/>
      <c r="I8" s="115"/>
      <c r="J8" s="9" t="s">
        <v>51</v>
      </c>
      <c r="K8" s="30">
        <f>'一般（様式１）入力form'!K8</f>
        <v>0</v>
      </c>
    </row>
    <row r="9" spans="2:11" ht="13.5" customHeight="1" x14ac:dyDescent="0.2">
      <c r="B9" s="68"/>
      <c r="C9" s="68"/>
      <c r="D9" s="96"/>
      <c r="E9" s="96"/>
      <c r="F9" s="92"/>
      <c r="G9" s="116"/>
      <c r="H9" s="117"/>
      <c r="I9" s="118"/>
      <c r="J9" s="20" t="s">
        <v>8</v>
      </c>
      <c r="K9" s="27">
        <f>'一般（様式１）入力form'!K9</f>
        <v>0</v>
      </c>
    </row>
    <row r="10" spans="2:11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68" t="s">
        <v>13</v>
      </c>
      <c r="F11" s="68"/>
      <c r="G11" s="68" t="s">
        <v>14</v>
      </c>
      <c r="H11" s="68"/>
      <c r="I11" s="25" t="s">
        <v>30</v>
      </c>
      <c r="J11" s="68" t="s">
        <v>31</v>
      </c>
      <c r="K11" s="68"/>
    </row>
    <row r="12" spans="2:11" ht="19.649999999999999" customHeight="1" x14ac:dyDescent="0.2">
      <c r="B12" s="25">
        <v>1</v>
      </c>
      <c r="C12" s="25" t="s">
        <v>28</v>
      </c>
      <c r="D12" s="31">
        <f>'一般（様式１）入力form'!D12</f>
        <v>0</v>
      </c>
      <c r="E12" s="96">
        <f>'一般（様式１）入力form'!E12</f>
        <v>0</v>
      </c>
      <c r="F12" s="96"/>
      <c r="G12" s="96">
        <f>'一般（様式１）入力form'!G12</f>
        <v>0</v>
      </c>
      <c r="H12" s="96"/>
      <c r="I12" s="28">
        <f>'一般（様式１）入力form'!I12</f>
        <v>0</v>
      </c>
      <c r="J12" s="68"/>
      <c r="K12" s="68"/>
    </row>
    <row r="13" spans="2:11" ht="19.649999999999999" customHeight="1" x14ac:dyDescent="0.2">
      <c r="B13" s="25">
        <v>2</v>
      </c>
      <c r="C13" s="25" t="s">
        <v>29</v>
      </c>
      <c r="D13" s="28">
        <f>'一般（様式１）入力form'!D13</f>
        <v>0</v>
      </c>
      <c r="E13" s="96">
        <f>'一般（様式１）入力form'!E13</f>
        <v>0</v>
      </c>
      <c r="F13" s="96"/>
      <c r="G13" s="96">
        <f>'一般（様式１）入力form'!G13</f>
        <v>0</v>
      </c>
      <c r="H13" s="96"/>
      <c r="I13" s="28">
        <f>'一般（様式１）入力form'!I13</f>
        <v>0</v>
      </c>
      <c r="J13" s="68"/>
      <c r="K13" s="68"/>
    </row>
    <row r="14" spans="2:11" ht="19.649999999999999" customHeight="1" x14ac:dyDescent="0.2">
      <c r="B14" s="25">
        <f t="shared" ref="B14:B30" si="0">SUM(B13+1)</f>
        <v>3</v>
      </c>
      <c r="C14" s="25"/>
      <c r="D14" s="28">
        <f>'一般（様式１）入力form'!D14</f>
        <v>0</v>
      </c>
      <c r="E14" s="96">
        <f>'一般（様式１）入力form'!E14</f>
        <v>0</v>
      </c>
      <c r="F14" s="96"/>
      <c r="G14" s="96">
        <f>'一般（様式１）入力form'!G14</f>
        <v>0</v>
      </c>
      <c r="H14" s="96"/>
      <c r="I14" s="28">
        <f>'一般（様式１）入力form'!I14</f>
        <v>0</v>
      </c>
      <c r="J14" s="68"/>
      <c r="K14" s="68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6">
        <f>'一般（様式１）入力form'!E15</f>
        <v>0</v>
      </c>
      <c r="F15" s="96"/>
      <c r="G15" s="96" t="str">
        <f>'一般（様式１）入力form'!G15</f>
        <v/>
      </c>
      <c r="H15" s="96"/>
      <c r="I15" s="28">
        <f>'一般（様式１）入力form'!I15</f>
        <v>0</v>
      </c>
      <c r="J15" s="68"/>
      <c r="K15" s="68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6">
        <f>'一般（様式１）入力form'!E16</f>
        <v>0</v>
      </c>
      <c r="F16" s="96"/>
      <c r="G16" s="96" t="str">
        <f>'一般（様式１）入力form'!G16</f>
        <v/>
      </c>
      <c r="H16" s="96"/>
      <c r="I16" s="28">
        <f>'一般（様式１）入力form'!I16</f>
        <v>0</v>
      </c>
      <c r="J16" s="68"/>
      <c r="K16" s="68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6">
        <f>'一般（様式１）入力form'!E17</f>
        <v>0</v>
      </c>
      <c r="F17" s="96"/>
      <c r="G17" s="96" t="str">
        <f>'一般（様式１）入力form'!G17</f>
        <v/>
      </c>
      <c r="H17" s="96"/>
      <c r="I17" s="28">
        <f>'一般（様式１）入力form'!I17</f>
        <v>0</v>
      </c>
      <c r="J17" s="68"/>
      <c r="K17" s="68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6">
        <f>'一般（様式１）入力form'!E18</f>
        <v>0</v>
      </c>
      <c r="F18" s="96"/>
      <c r="G18" s="96" t="str">
        <f>'一般（様式１）入力form'!G18</f>
        <v/>
      </c>
      <c r="H18" s="96"/>
      <c r="I18" s="28">
        <f>'一般（様式１）入力form'!I18</f>
        <v>0</v>
      </c>
      <c r="J18" s="68"/>
      <c r="K18" s="68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6">
        <f>'一般（様式１）入力form'!E19</f>
        <v>0</v>
      </c>
      <c r="F19" s="96"/>
      <c r="G19" s="96" t="str">
        <f>'一般（様式１）入力form'!G19</f>
        <v/>
      </c>
      <c r="H19" s="96"/>
      <c r="I19" s="28">
        <f>'一般（様式１）入力form'!I19</f>
        <v>0</v>
      </c>
      <c r="J19" s="68"/>
      <c r="K19" s="68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6">
        <f>'一般（様式１）入力form'!E20</f>
        <v>0</v>
      </c>
      <c r="F20" s="96"/>
      <c r="G20" s="96" t="str">
        <f>'一般（様式１）入力form'!G20</f>
        <v/>
      </c>
      <c r="H20" s="96"/>
      <c r="I20" s="28">
        <f>'一般（様式１）入力form'!I20</f>
        <v>0</v>
      </c>
      <c r="J20" s="68"/>
      <c r="K20" s="68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6">
        <f>'一般（様式１）入力form'!E21</f>
        <v>0</v>
      </c>
      <c r="F21" s="96"/>
      <c r="G21" s="96" t="str">
        <f>'一般（様式１）入力form'!G21</f>
        <v/>
      </c>
      <c r="H21" s="96"/>
      <c r="I21" s="28">
        <f>'一般（様式１）入力form'!I21</f>
        <v>0</v>
      </c>
      <c r="J21" s="68"/>
      <c r="K21" s="68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6">
        <f>'一般（様式１）入力form'!E22</f>
        <v>0</v>
      </c>
      <c r="F22" s="96"/>
      <c r="G22" s="96" t="str">
        <f>'一般（様式１）入力form'!G22</f>
        <v/>
      </c>
      <c r="H22" s="96"/>
      <c r="I22" s="28">
        <f>'一般（様式１）入力form'!I22</f>
        <v>0</v>
      </c>
      <c r="J22" s="68"/>
      <c r="K22" s="68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6">
        <f>'一般（様式１）入力form'!E23</f>
        <v>0</v>
      </c>
      <c r="F23" s="96"/>
      <c r="G23" s="96" t="str">
        <f>'一般（様式１）入力form'!G23</f>
        <v/>
      </c>
      <c r="H23" s="96"/>
      <c r="I23" s="28">
        <f>'一般（様式１）入力form'!I23</f>
        <v>0</v>
      </c>
      <c r="J23" s="68"/>
      <c r="K23" s="68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6">
        <f>'一般（様式１）入力form'!E24</f>
        <v>0</v>
      </c>
      <c r="F24" s="96"/>
      <c r="G24" s="96" t="str">
        <f>'一般（様式１）入力form'!G24</f>
        <v/>
      </c>
      <c r="H24" s="96"/>
      <c r="I24" s="28">
        <f>'一般（様式１）入力form'!I24</f>
        <v>0</v>
      </c>
      <c r="J24" s="68"/>
      <c r="K24" s="68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6">
        <f>'一般（様式１）入力form'!E25</f>
        <v>0</v>
      </c>
      <c r="F25" s="96"/>
      <c r="G25" s="96" t="str">
        <f>'一般（様式１）入力form'!G25</f>
        <v/>
      </c>
      <c r="H25" s="96"/>
      <c r="I25" s="28">
        <f>'一般（様式１）入力form'!I25</f>
        <v>0</v>
      </c>
      <c r="J25" s="68"/>
      <c r="K25" s="68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6">
        <f>'一般（様式１）入力form'!E26</f>
        <v>0</v>
      </c>
      <c r="F26" s="96"/>
      <c r="G26" s="96" t="str">
        <f>'一般（様式１）入力form'!G26</f>
        <v/>
      </c>
      <c r="H26" s="96"/>
      <c r="I26" s="28">
        <f>'一般（様式１）入力form'!I26</f>
        <v>0</v>
      </c>
      <c r="J26" s="68"/>
      <c r="K26" s="68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6">
        <f>'一般（様式１）入力form'!E27</f>
        <v>0</v>
      </c>
      <c r="F27" s="96"/>
      <c r="G27" s="96" t="str">
        <f>'一般（様式１）入力form'!G27</f>
        <v/>
      </c>
      <c r="H27" s="96"/>
      <c r="I27" s="28">
        <f>'一般（様式１）入力form'!I27</f>
        <v>0</v>
      </c>
      <c r="J27" s="68"/>
      <c r="K27" s="68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6">
        <f>'一般（様式１）入力form'!E28</f>
        <v>0</v>
      </c>
      <c r="F28" s="96"/>
      <c r="G28" s="96" t="str">
        <f>'一般（様式１）入力form'!G28</f>
        <v/>
      </c>
      <c r="H28" s="96"/>
      <c r="I28" s="28">
        <f>'一般（様式１）入力form'!I28</f>
        <v>0</v>
      </c>
      <c r="J28" s="68"/>
      <c r="K28" s="68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6">
        <f>'一般（様式１）入力form'!E29</f>
        <v>0</v>
      </c>
      <c r="F29" s="96"/>
      <c r="G29" s="96" t="str">
        <f>'一般（様式１）入力form'!G29</f>
        <v/>
      </c>
      <c r="H29" s="96"/>
      <c r="I29" s="28">
        <f>'一般（様式１）入力form'!I29</f>
        <v>0</v>
      </c>
      <c r="J29" s="68"/>
      <c r="K29" s="68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6">
        <f>'一般（様式１）入力form'!E30</f>
        <v>0</v>
      </c>
      <c r="F30" s="96"/>
      <c r="G30" s="96" t="str">
        <f>'一般（様式１）入力form'!G30</f>
        <v/>
      </c>
      <c r="H30" s="96"/>
      <c r="I30" s="28">
        <f>'一般（様式１）入力form'!I30</f>
        <v>0</v>
      </c>
      <c r="J30" s="68"/>
      <c r="K30" s="68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6">
        <f>'一般（様式１）入力form'!E31</f>
        <v>0</v>
      </c>
      <c r="F31" s="96"/>
      <c r="G31" s="96" t="str">
        <f>'一般（様式１）入力form'!G31</f>
        <v/>
      </c>
      <c r="H31" s="96"/>
      <c r="I31" s="28">
        <f>'一般（様式１）入力form'!I31</f>
        <v>0</v>
      </c>
      <c r="J31" s="68"/>
      <c r="K31" s="68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6">
        <f>'一般（様式１）入力form'!E32</f>
        <v>0</v>
      </c>
      <c r="F32" s="96"/>
      <c r="G32" s="96" t="str">
        <f>'一般（様式１）入力form'!G32</f>
        <v/>
      </c>
      <c r="H32" s="96"/>
      <c r="I32" s="28">
        <f>'一般（様式１）入力form'!I32</f>
        <v>0</v>
      </c>
      <c r="J32" s="68"/>
      <c r="K32" s="68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6">
        <f>'一般（様式１）入力form'!E33</f>
        <v>0</v>
      </c>
      <c r="F33" s="96"/>
      <c r="G33" s="96" t="str">
        <f>'一般（様式１）入力form'!G33</f>
        <v/>
      </c>
      <c r="H33" s="96"/>
      <c r="I33" s="28">
        <f>'一般（様式１）入力form'!I33</f>
        <v>0</v>
      </c>
      <c r="J33" s="68"/>
      <c r="K33" s="68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6">
        <f>'一般（様式１）入力form'!E34</f>
        <v>0</v>
      </c>
      <c r="F34" s="96"/>
      <c r="G34" s="96" t="str">
        <f>'一般（様式１）入力form'!G34</f>
        <v/>
      </c>
      <c r="H34" s="96"/>
      <c r="I34" s="28">
        <f>'一般（様式１）入力form'!I34</f>
        <v>0</v>
      </c>
      <c r="J34" s="68"/>
      <c r="K34" s="68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6">
        <f>'一般（様式１）入力form'!E35</f>
        <v>0</v>
      </c>
      <c r="F35" s="96"/>
      <c r="G35" s="96" t="str">
        <f>'一般（様式１）入力form'!G35</f>
        <v/>
      </c>
      <c r="H35" s="96"/>
      <c r="I35" s="28">
        <f>'一般（様式１）入力form'!I35</f>
        <v>0</v>
      </c>
      <c r="J35" s="68"/>
      <c r="K35" s="68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6">
        <f>'一般（様式１）入力form'!E36</f>
        <v>0</v>
      </c>
      <c r="F36" s="96"/>
      <c r="G36" s="96" t="str">
        <f>'一般（様式１）入力form'!G36</f>
        <v/>
      </c>
      <c r="H36" s="96"/>
      <c r="I36" s="28">
        <f>'一般（様式１）入力form'!I36</f>
        <v>0</v>
      </c>
      <c r="J36" s="68"/>
      <c r="K36" s="68"/>
    </row>
    <row r="37" spans="2:11" ht="9" customHeight="1" x14ac:dyDescent="0.2"/>
    <row r="38" spans="2:11" ht="17.100000000000001" customHeight="1" x14ac:dyDescent="0.2">
      <c r="B38" s="65" t="s">
        <v>54</v>
      </c>
      <c r="C38" s="63"/>
      <c r="D38" s="63"/>
      <c r="E38" s="63"/>
      <c r="F38" s="17">
        <f>'一般（様式１）入力form'!F38</f>
        <v>0</v>
      </c>
      <c r="G38" s="97" t="s">
        <v>50</v>
      </c>
      <c r="H38" s="97"/>
      <c r="I38" s="97"/>
      <c r="J38" s="97"/>
      <c r="K38" s="98"/>
    </row>
    <row r="39" spans="2:11" ht="9" customHeight="1" x14ac:dyDescent="0.2">
      <c r="B39" s="5"/>
      <c r="C39" s="4"/>
      <c r="D39" s="4"/>
      <c r="E39" s="4"/>
      <c r="F39" s="4"/>
      <c r="G39" s="4"/>
      <c r="H39" s="99" t="s">
        <v>21</v>
      </c>
      <c r="I39" s="99"/>
      <c r="J39" s="99"/>
      <c r="K39" s="100"/>
    </row>
    <row r="40" spans="2:11" ht="17.100000000000001" customHeight="1" x14ac:dyDescent="0.2">
      <c r="B40" s="101" t="s">
        <v>21</v>
      </c>
      <c r="C40" s="102"/>
      <c r="D40" s="24"/>
      <c r="E40" s="4"/>
      <c r="F40" s="103" t="s">
        <v>27</v>
      </c>
      <c r="G40" s="103"/>
      <c r="H40" s="103"/>
      <c r="I40" s="103"/>
      <c r="J40" s="103"/>
      <c r="K40" s="104"/>
    </row>
    <row r="41" spans="2:11" ht="12" customHeight="1" x14ac:dyDescent="0.2">
      <c r="B41" s="22"/>
      <c r="C41" s="94" t="str">
        <f>'一般（様式１）入力form'!C41</f>
        <v>令和　6　年　　月　　日</v>
      </c>
      <c r="D41" s="94"/>
      <c r="E41" s="94"/>
      <c r="F41" s="8"/>
      <c r="G41" s="8"/>
      <c r="H41" s="11"/>
      <c r="I41" s="11"/>
      <c r="J41" s="8"/>
      <c r="K41" s="16"/>
    </row>
    <row r="42" spans="2:11" ht="12" customHeight="1" x14ac:dyDescent="0.2">
      <c r="B42" s="105"/>
      <c r="C42" s="106"/>
      <c r="D42" s="106"/>
      <c r="E42" s="106"/>
      <c r="F42" s="106"/>
      <c r="H42" s="21"/>
      <c r="I42" s="21"/>
      <c r="K42" s="7"/>
    </row>
    <row r="43" spans="2:11" ht="12" customHeight="1" x14ac:dyDescent="0.2">
      <c r="B43" s="105"/>
      <c r="C43" s="106"/>
      <c r="D43" s="106"/>
      <c r="E43" s="106"/>
      <c r="F43" s="106"/>
      <c r="K43" s="7"/>
    </row>
    <row r="44" spans="2:11" ht="12" customHeight="1" x14ac:dyDescent="0.2">
      <c r="B44" s="105"/>
      <c r="C44" s="106"/>
      <c r="D44" s="106"/>
      <c r="E44" s="106"/>
      <c r="F44" s="106"/>
      <c r="G44" t="s">
        <v>0</v>
      </c>
      <c r="K44" s="109" t="s">
        <v>18</v>
      </c>
    </row>
    <row r="45" spans="2:11" ht="12" customHeight="1" x14ac:dyDescent="0.2">
      <c r="B45" s="107"/>
      <c r="C45" s="108"/>
      <c r="D45" s="108"/>
      <c r="E45" s="108"/>
      <c r="F45" s="108"/>
      <c r="G45" s="3" t="s">
        <v>21</v>
      </c>
      <c r="H45" s="3"/>
      <c r="I45" s="3"/>
      <c r="J45" s="3"/>
      <c r="K45" s="110"/>
    </row>
    <row r="46" spans="2:11" ht="13.5" customHeight="1" x14ac:dyDescent="0.2">
      <c r="B46" s="29" t="s">
        <v>19</v>
      </c>
      <c r="C46" s="93" t="s">
        <v>33</v>
      </c>
      <c r="D46" s="93"/>
      <c r="E46" s="93"/>
      <c r="F46" s="93"/>
      <c r="G46" s="93"/>
      <c r="H46" s="93"/>
      <c r="I46" s="93"/>
      <c r="J46" s="93"/>
      <c r="K46" s="93"/>
    </row>
    <row r="47" spans="2:11" x14ac:dyDescent="0.2">
      <c r="B47" s="29" t="s">
        <v>19</v>
      </c>
      <c r="C47" s="95" t="s">
        <v>20</v>
      </c>
      <c r="D47" s="95"/>
      <c r="E47" s="95"/>
      <c r="F47" s="95"/>
      <c r="G47" s="95"/>
      <c r="H47" s="95"/>
      <c r="I47" s="95"/>
      <c r="J47" s="95"/>
      <c r="K47" s="95"/>
    </row>
    <row r="48" spans="2:11" x14ac:dyDescent="0.2">
      <c r="B48" s="29" t="s">
        <v>19</v>
      </c>
      <c r="C48" s="95" t="s">
        <v>32</v>
      </c>
      <c r="D48" s="95"/>
      <c r="E48" s="95"/>
      <c r="F48" s="95"/>
      <c r="G48" s="95"/>
      <c r="H48" s="95"/>
      <c r="I48" s="95"/>
      <c r="J48" s="95"/>
      <c r="K48" s="95"/>
    </row>
    <row r="49" spans="2:11" x14ac:dyDescent="0.2">
      <c r="B49" s="29" t="s">
        <v>19</v>
      </c>
      <c r="C49" s="95" t="s">
        <v>22</v>
      </c>
      <c r="D49" s="95"/>
      <c r="E49" s="95"/>
      <c r="F49" s="95"/>
      <c r="G49" s="95"/>
      <c r="H49" s="95"/>
      <c r="I49" s="95"/>
      <c r="J49" s="95"/>
      <c r="K49" s="95"/>
    </row>
    <row r="50" spans="2:11" x14ac:dyDescent="0.2">
      <c r="B50" s="43" t="s">
        <v>19</v>
      </c>
      <c r="C50" s="46" t="s">
        <v>56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2" sqref="A12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C8" sqref="C8"/>
    </sheetView>
  </sheetViews>
  <sheetFormatPr defaultRowHeight="15" x14ac:dyDescent="0.2"/>
  <cols>
    <col min="1" max="2" width="8.88671875" style="12"/>
    <col min="3" max="3" width="54.88671875" style="12" bestFit="1" customWidth="1"/>
    <col min="4" max="16384" width="8.88671875" style="12"/>
  </cols>
  <sheetData>
    <row r="1" spans="1:3" x14ac:dyDescent="0.2">
      <c r="A1" s="12" t="s">
        <v>34</v>
      </c>
      <c r="B1" s="12" t="s">
        <v>35</v>
      </c>
      <c r="C1" s="45" t="s">
        <v>62</v>
      </c>
    </row>
    <row r="2" spans="1:3" x14ac:dyDescent="0.2">
      <c r="A2" s="13"/>
      <c r="B2" s="13"/>
      <c r="C2" s="13"/>
    </row>
    <row r="3" spans="1:3" ht="18.600000000000001" x14ac:dyDescent="0.2">
      <c r="A3" s="14" t="s">
        <v>36</v>
      </c>
      <c r="B3" s="15" t="s">
        <v>58</v>
      </c>
      <c r="C3" s="13" t="s">
        <v>67</v>
      </c>
    </row>
    <row r="4" spans="1:3" ht="18.600000000000001" x14ac:dyDescent="0.2">
      <c r="A4" s="14" t="s">
        <v>37</v>
      </c>
      <c r="B4" s="15" t="s">
        <v>59</v>
      </c>
      <c r="C4" s="13" t="s">
        <v>65</v>
      </c>
    </row>
    <row r="5" spans="1:3" ht="18.600000000000001" x14ac:dyDescent="0.2">
      <c r="A5" s="14" t="s">
        <v>38</v>
      </c>
      <c r="B5" s="15" t="s">
        <v>49</v>
      </c>
      <c r="C5" s="13" t="s">
        <v>66</v>
      </c>
    </row>
    <row r="6" spans="1:3" ht="18.600000000000001" x14ac:dyDescent="0.2">
      <c r="A6" s="14" t="s">
        <v>39</v>
      </c>
      <c r="B6" s="15" t="s">
        <v>47</v>
      </c>
      <c r="C6" s="13" t="s">
        <v>64</v>
      </c>
    </row>
    <row r="7" spans="1:3" ht="18.600000000000001" x14ac:dyDescent="0.2">
      <c r="A7" s="14" t="s">
        <v>40</v>
      </c>
      <c r="B7" s="15"/>
      <c r="C7" s="13"/>
    </row>
    <row r="8" spans="1:3" ht="18.600000000000001" x14ac:dyDescent="0.2">
      <c r="A8" s="14" t="s">
        <v>41</v>
      </c>
      <c r="B8" s="15" t="s">
        <v>60</v>
      </c>
      <c r="C8" s="13"/>
    </row>
    <row r="9" spans="1:3" ht="18.600000000000001" x14ac:dyDescent="0.2">
      <c r="A9" s="14" t="s">
        <v>42</v>
      </c>
      <c r="B9" s="15" t="s">
        <v>61</v>
      </c>
      <c r="C9" s="13" t="s">
        <v>63</v>
      </c>
    </row>
    <row r="10" spans="1:3" ht="18.600000000000001" x14ac:dyDescent="0.2">
      <c r="A10" s="14" t="s">
        <v>43</v>
      </c>
      <c r="B10" s="15"/>
    </row>
    <row r="11" spans="1:3" ht="18.600000000000001" x14ac:dyDescent="0.2">
      <c r="A11" s="14" t="s">
        <v>44</v>
      </c>
      <c r="B11" s="15"/>
    </row>
    <row r="12" spans="1:3" ht="18.600000000000001" x14ac:dyDescent="0.2">
      <c r="A12" s="14" t="s">
        <v>52</v>
      </c>
      <c r="B12" s="15"/>
    </row>
    <row r="13" spans="1:3" ht="18.600000000000001" x14ac:dyDescent="0.2">
      <c r="A13" s="14" t="s">
        <v>45</v>
      </c>
      <c r="B13" s="15"/>
    </row>
    <row r="14" spans="1:3" ht="18.600000000000001" x14ac:dyDescent="0.2">
      <c r="A14" s="14" t="s">
        <v>46</v>
      </c>
      <c r="B14" s="15"/>
    </row>
    <row r="15" spans="1:3" ht="18.600000000000001" x14ac:dyDescent="0.2">
      <c r="A15" s="14" t="s">
        <v>48</v>
      </c>
      <c r="B15" s="1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芳康 池田</cp:lastModifiedBy>
  <cp:lastPrinted>2024-06-06T12:34:22Z</cp:lastPrinted>
  <dcterms:created xsi:type="dcterms:W3CDTF">2005-04-09T00:49:04Z</dcterms:created>
  <dcterms:modified xsi:type="dcterms:W3CDTF">2024-08-18T12:28:12Z</dcterms:modified>
</cp:coreProperties>
</file>